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350" windowWidth="12105" windowHeight="8925" firstSheet="1" activeTab="1"/>
  </bookViews>
  <sheets>
    <sheet name="回復済み_Sheet1" sheetId="1" state="veryHidden" r:id="rId1"/>
    <sheet name="12-19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<sst xmlns="http://schemas.openxmlformats.org/spreadsheetml/2006/main" count="16" uniqueCount="16">
  <si>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年　度</t>
  </si>
  <si>
    <t>計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</si>
  <si>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</si>
  <si>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</si>
  <si>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</si>
  <si>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</si>
  <si>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</si>
  <si>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</si>
  <si>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</si>
  <si>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>各年度末3月31日現在 （単位：人）</t>
  </si>
  <si>
    <t>１２-１９　介護保険認定者数（年度別）</t>
  </si>
  <si>
    <r>
      <t>資料：</t>
    </r>
    <r>
      <rPr>
        <sz val="11"/>
        <rFont val="ＭＳ Ｐ明朝"/>
        <family val="1"/>
      </rPr>
      <t>介護保険課</t>
    </r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</si>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</sst>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;[Red]\-#,##0\ 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6" applyNumberFormat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2" fillId="33" borderId="12" xfId="0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37" fontId="13" fillId="33" borderId="14" xfId="0" applyNumberFormat="1" applyFont="1" applyFill="1" applyBorder="1" applyAlignment="1" applyProtection="1">
      <alignment horizontal="center" vertical="center"/>
      <protection/>
    </xf>
    <xf numFmtId="37" fontId="13" fillId="33" borderId="1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vertical="center"/>
    </xf>
    <xf numFmtId="37" fontId="13" fillId="33" borderId="0" xfId="0" applyNumberFormat="1" applyFont="1" applyFill="1" applyBorder="1" applyAlignment="1" applyProtection="1">
      <alignment vertical="center"/>
      <protection/>
    </xf>
    <xf numFmtId="37" fontId="13" fillId="33" borderId="16" xfId="0" applyNumberFormat="1" applyFont="1" applyFill="1" applyBorder="1" applyAlignment="1" applyProtection="1">
      <alignment horizontal="center" vertical="center"/>
      <protection/>
    </xf>
    <xf numFmtId="0" fontId="15" fillId="33" borderId="17" xfId="0" applyFont="1" applyFill="1" applyBorder="1" applyAlignment="1">
      <alignment horizontal="center" vertical="center"/>
    </xf>
    <xf numFmtId="37" fontId="16" fillId="33" borderId="12" xfId="0" applyNumberFormat="1" applyFont="1" applyFill="1" applyBorder="1" applyAlignment="1" applyProtection="1">
      <alignment vertical="center"/>
      <protection/>
    </xf>
    <xf numFmtId="37" fontId="16" fillId="33" borderId="18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vertical="center"/>
    </xf>
    <xf numFmtId="38" fontId="13" fillId="0" borderId="19" xfId="53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>
      <alignment horizontal="center" vertical="center"/>
    </xf>
    <xf numFmtId="38" fontId="13" fillId="0" borderId="0" xfId="53" applyFont="1" applyFill="1" applyBorder="1" applyAlignment="1">
      <alignment vertical="center"/>
    </xf>
    <xf numFmtId="38" fontId="13" fillId="0" borderId="0" xfId="53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J12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5" sqref="D15"/>
    </sheetView>
  </sheetViews>
  <sheetFormatPr defaultColWidth="8.59765625" defaultRowHeight="13.5" customHeight="1"/>
  <cols>
    <col min="1" max="1" width="1.59765625" style="1" customWidth="1"/>
    <col min="2" max="2" width="11.3984375" style="1" customWidth="1"/>
    <col min="3" max="3" width="10.5" style="1" customWidth="1"/>
    <col min="4" max="5" width="9.69921875" style="1" customWidth="1"/>
    <col min="6" max="6" width="9.59765625" style="1" customWidth="1"/>
    <col min="7" max="7" width="9.69921875" style="1" customWidth="1"/>
    <col min="8" max="8" width="9.5" style="1" customWidth="1"/>
    <col min="9" max="9" width="10" style="1" customWidth="1"/>
    <col min="10" max="10" width="9.69921875" style="1" customWidth="1"/>
    <col min="11" max="16384" width="8.59765625" style="1" customWidth="1"/>
  </cols>
  <sheetData>
    <row r="1" spans="2:10" ht="24">
      <c r="B1" s="22" t="s">
        <v>10</v>
      </c>
      <c r="C1" s="22"/>
      <c r="D1" s="22"/>
      <c r="E1" s="22"/>
      <c r="F1" s="22"/>
      <c r="G1" s="22"/>
      <c r="H1" s="22"/>
      <c r="I1" s="22"/>
      <c r="J1" s="22"/>
    </row>
    <row r="2" s="2" customFormat="1" ht="13.5">
      <c r="J2" s="3" t="s">
        <v>9</v>
      </c>
    </row>
    <row r="3" spans="2:10" s="2" customFormat="1" ht="2.25" customHeight="1" thickBot="1">
      <c r="B3" s="4"/>
      <c r="C3" s="4"/>
      <c r="D3" s="4"/>
      <c r="E3" s="4"/>
      <c r="F3" s="4"/>
      <c r="G3" s="4"/>
      <c r="H3" s="4"/>
      <c r="I3" s="4"/>
      <c r="J3" s="4"/>
    </row>
    <row r="4" spans="2:10" s="8" customFormat="1" ht="18" customHeight="1">
      <c r="B4" s="5" t="s">
        <v>0</v>
      </c>
      <c r="C4" s="6" t="s">
        <v>1</v>
      </c>
      <c r="D4" s="7" t="s">
        <v>7</v>
      </c>
      <c r="E4" s="10" t="s">
        <v>8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</row>
    <row r="5" spans="2:10" s="19" customFormat="1" ht="15" customHeight="1">
      <c r="B5" s="16" t="s">
        <v>14</v>
      </c>
      <c r="C5" s="15">
        <f>SUM(D5:J5)</f>
        <v>14055</v>
      </c>
      <c r="D5" s="17">
        <v>2149</v>
      </c>
      <c r="E5" s="17">
        <v>2244</v>
      </c>
      <c r="F5" s="18">
        <v>3550</v>
      </c>
      <c r="G5" s="18">
        <v>1888</v>
      </c>
      <c r="H5" s="18">
        <v>1740</v>
      </c>
      <c r="I5" s="18">
        <v>1478</v>
      </c>
      <c r="J5" s="18">
        <v>1006</v>
      </c>
    </row>
    <row r="6" spans="2:10" s="19" customFormat="1" ht="15" customHeight="1">
      <c r="B6" s="16">
        <v>30</v>
      </c>
      <c r="C6" s="15">
        <f>SUM(D6:J6)</f>
        <v>14240</v>
      </c>
      <c r="D6" s="17">
        <v>1906</v>
      </c>
      <c r="E6" s="17">
        <v>2608</v>
      </c>
      <c r="F6" s="18">
        <v>3528</v>
      </c>
      <c r="G6" s="18">
        <v>1914</v>
      </c>
      <c r="H6" s="18">
        <v>1714</v>
      </c>
      <c r="I6" s="18">
        <v>1548</v>
      </c>
      <c r="J6" s="18">
        <v>1022</v>
      </c>
    </row>
    <row r="7" spans="2:10" s="19" customFormat="1" ht="15" customHeight="1">
      <c r="B7" s="16" t="s">
        <v>12</v>
      </c>
      <c r="C7" s="15">
        <f>SUM(D7:J7)</f>
        <v>14399</v>
      </c>
      <c r="D7" s="17">
        <v>1925</v>
      </c>
      <c r="E7" s="17">
        <v>2517</v>
      </c>
      <c r="F7" s="18">
        <v>3655</v>
      </c>
      <c r="G7" s="18">
        <v>2028</v>
      </c>
      <c r="H7" s="18">
        <v>1805</v>
      </c>
      <c r="I7" s="18">
        <v>1469</v>
      </c>
      <c r="J7" s="18">
        <v>1000</v>
      </c>
    </row>
    <row r="8" spans="2:10" s="19" customFormat="1" ht="15" customHeight="1">
      <c r="B8" s="16" t="s">
        <v>13</v>
      </c>
      <c r="C8" s="15">
        <f>SUM(D8:J8)</f>
        <v>14530</v>
      </c>
      <c r="D8" s="17">
        <v>1861</v>
      </c>
      <c r="E8" s="17">
        <v>2523</v>
      </c>
      <c r="F8" s="18">
        <v>3782</v>
      </c>
      <c r="G8" s="18">
        <v>2003</v>
      </c>
      <c r="H8" s="18">
        <v>1979</v>
      </c>
      <c r="I8" s="18">
        <v>1469</v>
      </c>
      <c r="J8" s="18">
        <v>913</v>
      </c>
    </row>
    <row r="9" spans="2:10" s="19" customFormat="1" ht="15" customHeight="1">
      <c r="B9" s="16" t="s">
        <v>15</v>
      </c>
      <c r="C9" s="15">
        <f>SUM(D9:J9)</f>
        <v>14930</v>
      </c>
      <c r="D9" s="17">
        <v>1889</v>
      </c>
      <c r="E9" s="17">
        <v>2513</v>
      </c>
      <c r="F9" s="18">
        <v>4101</v>
      </c>
      <c r="G9" s="18">
        <v>2127</v>
      </c>
      <c r="H9" s="18">
        <v>1887</v>
      </c>
      <c r="I9" s="18">
        <v>1448</v>
      </c>
      <c r="J9" s="18">
        <v>965</v>
      </c>
    </row>
    <row r="10" spans="2:10" s="8" customFormat="1" ht="4.5" customHeight="1" thickBot="1">
      <c r="B10" s="11"/>
      <c r="C10" s="13"/>
      <c r="D10" s="12"/>
      <c r="E10" s="12"/>
      <c r="F10" s="12"/>
      <c r="G10" s="12"/>
      <c r="H10" s="12"/>
      <c r="I10" s="12"/>
      <c r="J10" s="12"/>
    </row>
    <row r="11" spans="2:10" s="8" customFormat="1" ht="2.25" customHeight="1">
      <c r="B11" s="14"/>
      <c r="C11" s="9"/>
      <c r="D11" s="9"/>
      <c r="E11" s="9"/>
      <c r="F11" s="9"/>
      <c r="G11" s="9"/>
      <c r="H11" s="9"/>
      <c r="I11" s="9"/>
      <c r="J11" s="9"/>
    </row>
    <row r="12" spans="2:6" s="8" customFormat="1" ht="13.5" customHeight="1">
      <c r="B12" s="20" t="s">
        <v>11</v>
      </c>
      <c r="C12" s="21"/>
      <c r="D12" s="21"/>
      <c r="E12" s="21"/>
      <c r="F12" s="21"/>
    </row>
  </sheetData>
  <sheetProtection/>
  <mergeCells count="2">
    <mergeCell ref="B12:F12"/>
    <mergeCell ref="B1:J1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嘉田　泰彦</dc:creator>
  <cp:keywords/>
  <dc:description/>
  <cp:lastModifiedBy>Administrator</cp:lastModifiedBy>
  <cp:lastPrinted>2019-01-04T00:55:02Z</cp:lastPrinted>
  <dcterms:created xsi:type="dcterms:W3CDTF">2002-12-03T16:14:45Z</dcterms:created>
  <dcterms:modified xsi:type="dcterms:W3CDTF">2023-01-18T01:53:06Z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0008006e000000000000010262b10207c74006b004c800</vt:lpwstr>
  </property>
</Properties>
</file>